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'Feuil1'!$C$20</definedName>
  </definedNames>
  <calcPr fullCalcOnLoad="1"/>
</workbook>
</file>

<file path=xl/sharedStrings.xml><?xml version="1.0" encoding="utf-8"?>
<sst xmlns="http://schemas.openxmlformats.org/spreadsheetml/2006/main" count="32" uniqueCount="24">
  <si>
    <t>Pos</t>
  </si>
  <si>
    <t xml:space="preserve">Menge        </t>
  </si>
  <si>
    <t>Bezeichnung</t>
  </si>
  <si>
    <t xml:space="preserve">Preis/ME     </t>
  </si>
  <si>
    <t>Ges. Preis</t>
  </si>
  <si>
    <t>m</t>
  </si>
  <si>
    <t>Ifdm</t>
  </si>
  <si>
    <t>Rinneneinhangblech aus Aluminium 
     mit Wasserfalz, 200mm, 0,7mm dick 
     herstellen, liefern und montieren</t>
  </si>
  <si>
    <t>St.</t>
  </si>
  <si>
    <t>Herstellung von Sonderwinkel in G 300/eine Gefälleebene
     werden vor Ort passend zur Gehrung mit der Rinne gefertigt, genietet und abgedichtet</t>
  </si>
  <si>
    <t>Einlaufstutzen aus gestanztem Aluminium liefern u. montieren, G300
     paβgenaues Einsetzen in die eingestanzte Aufnahmeöffnung und gleichzeitiges Abdichten mit Versiegelungsmaterial</t>
  </si>
  <si>
    <t>EinhangstutzenG300/G300 liefern und montieren
     Durchmesser 80mm, in Farbe der Rinne</t>
  </si>
  <si>
    <t>Laubfangsieb DAL'ALU, liefern und montieren, Alu blank</t>
  </si>
  <si>
    <t>Bogen 45°-74° liefern und montieren 
     werden als fertiges Formteil mittels Nieten oder Schrauben mechanisch befestigt</t>
  </si>
  <si>
    <t>lfdm</t>
  </si>
  <si>
    <t>Regenwasserklappe liefern und montieren 60x80mm
     zum Auffangen von Regenwasser in bspw. Gartenfässern</t>
  </si>
  <si>
    <t>Netto:</t>
  </si>
  <si>
    <r>
      <rPr>
        <b/>
        <sz val="16"/>
        <color indexed="10"/>
        <rFont val="Calibri"/>
        <family val="2"/>
      </rPr>
      <t xml:space="preserve">DAL’ALU </t>
    </r>
    <r>
      <rPr>
        <b/>
        <sz val="16"/>
        <color indexed="8"/>
        <rFont val="Calibri"/>
        <family val="2"/>
      </rPr>
      <t>- LEISTUNGSVERZEICHNIS</t>
    </r>
  </si>
  <si>
    <r>
      <rPr>
        <b/>
        <sz val="11"/>
        <color indexed="10"/>
        <rFont val="Calibri"/>
        <family val="2"/>
      </rPr>
      <t>DAL'ALU</t>
    </r>
    <r>
      <rPr>
        <sz val="11"/>
        <color indexed="8"/>
        <rFont val="Calibri"/>
        <family val="2"/>
      </rPr>
      <t xml:space="preserve"> Simsprofildachrinne G300,auf Traufbrett
     aus bandbeschichtetem Aluminium erster Fusion, ohne Naht- bzw. Lôtstellen Dicke 0,6 mm
     Befestigung mit verdeckt installierten Alu-Rinnenhaltern, 1,5mm stark, an das bauseitig vorhandene lotrecht gerade 
     Stirn- oder Traufbrett.
     12 klassische Farben zur Auswahl: 
          Braun, Metallicgrau, Weiβ, Sandfarben, Ziegelrot, Bordeauxrot, Waldgrün, Kupfer, Beigerosa, Schwarz, Enzianblau,
          Schieferblau
     4 moderne Farben zur Auswahl: Gelb, Rot, Grün, Blau 
     4 Pastellfarben zur Auswahl: Mandelgrün, Aprikose, Flamingorosa, Himmelblau
     Die </t>
    </r>
    <r>
      <rPr>
        <b/>
        <sz val="11"/>
        <color indexed="10"/>
        <rFont val="Calibri"/>
        <family val="2"/>
      </rPr>
      <t>DAL'ALU</t>
    </r>
    <r>
      <rPr>
        <sz val="11"/>
        <color indexed="8"/>
        <rFont val="Calibri"/>
        <family val="2"/>
      </rPr>
      <t xml:space="preserve"> Dachrinnen werden auf der Baustelle endlos am Stuck angefertigt.</t>
    </r>
  </si>
  <si>
    <r>
      <t xml:space="preserve">Übergangsstuck von Rechteckquerschnitt auf KG-Rohr/G 300 </t>
    </r>
    <r>
      <rPr>
        <b/>
        <sz val="11"/>
        <color indexed="10"/>
        <rFont val="Calibri"/>
        <family val="2"/>
      </rPr>
      <t>DAL'ALU</t>
    </r>
    <r>
      <rPr>
        <sz val="11"/>
        <color theme="1"/>
        <rFont val="Calibri"/>
        <family val="2"/>
      </rPr>
      <t xml:space="preserve">
     Farbe schwarz, aus PVC</t>
    </r>
  </si>
  <si>
    <t>Rinnenboden (rechts o. links) liefern und montieren / G 300
     als Fertig-Formteil
     mechanische Befestigung durch Nieten bzw. Bördelung an der Rinne
     Abdichtung mit bewährtem Versiegelungsmaterial</t>
  </si>
  <si>
    <t>lnnen-o.Auβenwinkell liefern u.einbauen G300/90°/indust.
     Fertige Formteile werden mittels farbigen Nieten mechanisch befestigt und ebenfalls abgedichtet
Herstellung von Sonderwinkel in G300/eine Gefälleebene</t>
  </si>
  <si>
    <r>
      <t xml:space="preserve">Fallrohr aus </t>
    </r>
    <r>
      <rPr>
        <b/>
        <sz val="11"/>
        <color indexed="10"/>
        <rFont val="Calibri"/>
        <family val="2"/>
      </rPr>
      <t>DAL'ALU</t>
    </r>
    <r>
      <rPr>
        <sz val="11"/>
        <color theme="1"/>
        <rFont val="Calibri"/>
        <family val="2"/>
      </rPr>
      <t xml:space="preserve"> / Rechteckform Modell 60x80mm
     aus bandbeschichtetem Aluminium, 0,6 mm stark, gefertigt
     als längsgerippte Standardlängen a 3 m
     Befestigung erfolgt durch nicht sichtbare Elemente an der Mauer bzw. Fallrohrrückseite</t>
    </r>
  </si>
  <si>
    <t>Standrohr mit Reinigungsöffnung aus DAL'ALU 60x80mm
     aus lackiertem, stranggepresstem Aluminium in 2mm Dicke zum Schutz vor Schlägen und Stössen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</si>
</sst>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26262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168" fontId="0" fillId="0" borderId="0" xfId="0" applyNumberFormat="1" applyFont="1" applyAlignment="1">
      <alignment/>
    </xf>
    <xf numFmtId="168" fontId="43" fillId="33" borderId="16" xfId="0" applyNumberFormat="1" applyFont="1" applyFill="1" applyBorder="1" applyAlignment="1">
      <alignment/>
    </xf>
    <xf numFmtId="168" fontId="0" fillId="0" borderId="17" xfId="0" applyNumberFormat="1" applyBorder="1" applyAlignment="1">
      <alignment horizontal="center" vertical="center"/>
    </xf>
    <xf numFmtId="168" fontId="38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0" xfId="0" applyNumberFormat="1" applyAlignment="1">
      <alignment/>
    </xf>
    <xf numFmtId="168" fontId="43" fillId="33" borderId="15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168" fontId="0" fillId="2" borderId="17" xfId="0" applyNumberFormat="1" applyFill="1" applyBorder="1" applyAlignment="1">
      <alignment horizontal="center" vertical="top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8" fontId="0" fillId="0" borderId="17" xfId="0" applyNumberForma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2" borderId="11" xfId="0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center" vertical="top"/>
    </xf>
    <xf numFmtId="168" fontId="0" fillId="2" borderId="17" xfId="0" applyNumberFormat="1" applyFont="1" applyFill="1" applyBorder="1" applyAlignment="1">
      <alignment horizontal="center" vertical="top"/>
    </xf>
    <xf numFmtId="0" fontId="41" fillId="2" borderId="11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68" fontId="0" fillId="0" borderId="17" xfId="0" applyNumberFormat="1" applyFont="1" applyFill="1" applyBorder="1" applyAlignment="1">
      <alignment horizontal="center" vertical="top"/>
    </xf>
    <xf numFmtId="0" fontId="41" fillId="2" borderId="11" xfId="0" applyFont="1" applyFill="1" applyBorder="1" applyAlignment="1">
      <alignment horizontal="left" wrapText="1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center" vertical="top"/>
    </xf>
    <xf numFmtId="0" fontId="0" fillId="2" borderId="11" xfId="0" applyFont="1" applyFill="1" applyBorder="1" applyAlignment="1" applyProtection="1">
      <alignment horizontal="center" vertical="top"/>
      <protection locked="0"/>
    </xf>
    <xf numFmtId="168" fontId="0" fillId="2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168" fontId="0" fillId="0" borderId="11" xfId="0" applyNumberFormat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68" fontId="0" fillId="2" borderId="11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8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68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8" fontId="0" fillId="0" borderId="13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zoomScalePageLayoutView="0" workbookViewId="0" topLeftCell="A1">
      <selection activeCell="C39" sqref="C39"/>
    </sheetView>
  </sheetViews>
  <sheetFormatPr defaultColWidth="11.421875" defaultRowHeight="15"/>
  <cols>
    <col min="1" max="1" width="2.8515625" style="0" customWidth="1"/>
    <col min="2" max="2" width="4.421875" style="1" bestFit="1" customWidth="1"/>
    <col min="3" max="3" width="112.00390625" style="0" customWidth="1"/>
    <col min="4" max="4" width="7.140625" style="1" bestFit="1" customWidth="1"/>
    <col min="5" max="5" width="12.28125" style="0" bestFit="1" customWidth="1"/>
    <col min="6" max="6" width="12.7109375" style="21" bestFit="1" customWidth="1"/>
    <col min="7" max="7" width="10.28125" style="21" bestFit="1" customWidth="1"/>
  </cols>
  <sheetData>
    <row r="2" spans="2:7" ht="21">
      <c r="B2" s="23" t="s">
        <v>17</v>
      </c>
      <c r="C2" s="23"/>
      <c r="D2" s="23"/>
      <c r="E2" s="23"/>
      <c r="F2" s="23"/>
      <c r="G2" s="23"/>
    </row>
    <row r="3" spans="2:7" ht="15.75" thickBot="1">
      <c r="B3" s="3"/>
      <c r="C3" s="2"/>
      <c r="D3" s="3"/>
      <c r="E3" s="2"/>
      <c r="F3" s="16"/>
      <c r="G3" s="16"/>
    </row>
    <row r="4" spans="2:7" s="4" customFormat="1" ht="17.25" thickBot="1" thickTop="1">
      <c r="B4" s="12" t="s">
        <v>0</v>
      </c>
      <c r="C4" s="13" t="s">
        <v>2</v>
      </c>
      <c r="D4" s="14"/>
      <c r="E4" s="15" t="s">
        <v>1</v>
      </c>
      <c r="F4" s="22" t="s">
        <v>3</v>
      </c>
      <c r="G4" s="17" t="s">
        <v>4</v>
      </c>
    </row>
    <row r="5" spans="2:7" ht="15">
      <c r="B5" s="43">
        <v>1</v>
      </c>
      <c r="C5" s="49" t="s">
        <v>18</v>
      </c>
      <c r="D5" s="51" t="s">
        <v>6</v>
      </c>
      <c r="E5" s="52"/>
      <c r="F5" s="53"/>
      <c r="G5" s="38">
        <f>SUM(E5*F5)</f>
        <v>0</v>
      </c>
    </row>
    <row r="6" spans="2:7" ht="15">
      <c r="B6" s="43"/>
      <c r="C6" s="50"/>
      <c r="D6" s="51"/>
      <c r="E6" s="52"/>
      <c r="F6" s="53"/>
      <c r="G6" s="38"/>
    </row>
    <row r="7" spans="2:7" ht="30" customHeight="1">
      <c r="B7" s="43"/>
      <c r="C7" s="50"/>
      <c r="D7" s="51"/>
      <c r="E7" s="52"/>
      <c r="F7" s="53"/>
      <c r="G7" s="38"/>
    </row>
    <row r="8" spans="2:7" ht="45" customHeight="1">
      <c r="B8" s="43"/>
      <c r="C8" s="50"/>
      <c r="D8" s="51"/>
      <c r="E8" s="52"/>
      <c r="F8" s="53"/>
      <c r="G8" s="38"/>
    </row>
    <row r="9" spans="2:7" ht="15">
      <c r="B9" s="43"/>
      <c r="C9" s="50"/>
      <c r="D9" s="51"/>
      <c r="E9" s="52"/>
      <c r="F9" s="53"/>
      <c r="G9" s="38"/>
    </row>
    <row r="10" spans="2:7" ht="15">
      <c r="B10" s="43"/>
      <c r="C10" s="50"/>
      <c r="D10" s="51"/>
      <c r="E10" s="52"/>
      <c r="F10" s="53"/>
      <c r="G10" s="38"/>
    </row>
    <row r="11" spans="2:7" ht="15">
      <c r="B11" s="43"/>
      <c r="C11" s="50"/>
      <c r="D11" s="51"/>
      <c r="E11" s="52"/>
      <c r="F11" s="53"/>
      <c r="G11" s="38"/>
    </row>
    <row r="12" spans="2:7" ht="15">
      <c r="B12" s="46">
        <v>2</v>
      </c>
      <c r="C12" s="44" t="s">
        <v>7</v>
      </c>
      <c r="D12" s="47" t="s">
        <v>5</v>
      </c>
      <c r="E12" s="54"/>
      <c r="F12" s="55"/>
      <c r="G12" s="48">
        <f>SUM(E12*F12)</f>
        <v>0</v>
      </c>
    </row>
    <row r="13" spans="2:7" ht="30" customHeight="1">
      <c r="B13" s="46"/>
      <c r="C13" s="45"/>
      <c r="D13" s="47"/>
      <c r="E13" s="54"/>
      <c r="F13" s="55"/>
      <c r="G13" s="48"/>
    </row>
    <row r="14" spans="2:7" ht="15" customHeight="1">
      <c r="B14" s="43">
        <v>3</v>
      </c>
      <c r="C14" s="24" t="s">
        <v>20</v>
      </c>
      <c r="D14" s="27" t="s">
        <v>8</v>
      </c>
      <c r="E14" s="52"/>
      <c r="F14" s="53"/>
      <c r="G14" s="38">
        <f>SUM(E14*F14)</f>
        <v>0</v>
      </c>
    </row>
    <row r="15" spans="2:7" ht="15">
      <c r="B15" s="43"/>
      <c r="C15" s="24"/>
      <c r="D15" s="27"/>
      <c r="E15" s="52"/>
      <c r="F15" s="53"/>
      <c r="G15" s="38"/>
    </row>
    <row r="16" spans="2:7" ht="15">
      <c r="B16" s="43"/>
      <c r="C16" s="24"/>
      <c r="D16" s="27"/>
      <c r="E16" s="52"/>
      <c r="F16" s="53"/>
      <c r="G16" s="38"/>
    </row>
    <row r="17" spans="2:7" ht="15">
      <c r="B17" s="43"/>
      <c r="C17" s="24"/>
      <c r="D17" s="27"/>
      <c r="E17" s="52"/>
      <c r="F17" s="53"/>
      <c r="G17" s="38"/>
    </row>
    <row r="18" spans="2:7" ht="15" customHeight="1">
      <c r="B18" s="31">
        <v>4</v>
      </c>
      <c r="C18" s="42" t="s">
        <v>21</v>
      </c>
      <c r="D18" s="32" t="s">
        <v>8</v>
      </c>
      <c r="E18" s="56"/>
      <c r="F18" s="57"/>
      <c r="G18" s="33">
        <f>SUM(E18*F18)</f>
        <v>0</v>
      </c>
    </row>
    <row r="19" spans="2:7" ht="15">
      <c r="B19" s="31"/>
      <c r="C19" s="42"/>
      <c r="D19" s="32"/>
      <c r="E19" s="56"/>
      <c r="F19" s="57"/>
      <c r="G19" s="33"/>
    </row>
    <row r="20" spans="2:7" ht="15">
      <c r="B20" s="26">
        <v>5</v>
      </c>
      <c r="C20" s="39" t="s">
        <v>9</v>
      </c>
      <c r="D20" s="27" t="s">
        <v>8</v>
      </c>
      <c r="E20" s="58"/>
      <c r="F20" s="59"/>
      <c r="G20" s="28">
        <f>SUM(E20*F20)</f>
        <v>0</v>
      </c>
    </row>
    <row r="21" spans="2:7" ht="15">
      <c r="B21" s="26"/>
      <c r="C21" s="39"/>
      <c r="D21" s="37"/>
      <c r="E21" s="58"/>
      <c r="F21" s="59"/>
      <c r="G21" s="28"/>
    </row>
    <row r="22" spans="2:7" ht="15">
      <c r="B22" s="31">
        <v>6</v>
      </c>
      <c r="C22" s="40" t="s">
        <v>10</v>
      </c>
      <c r="D22" s="32" t="s">
        <v>8</v>
      </c>
      <c r="E22" s="56"/>
      <c r="F22" s="57"/>
      <c r="G22" s="33">
        <f>SUM(E22*F22)</f>
        <v>0</v>
      </c>
    </row>
    <row r="23" spans="2:7" ht="15">
      <c r="B23" s="31"/>
      <c r="C23" s="41"/>
      <c r="D23" s="34"/>
      <c r="E23" s="56"/>
      <c r="F23" s="57"/>
      <c r="G23" s="33"/>
    </row>
    <row r="24" spans="2:7" ht="15">
      <c r="B24" s="26">
        <v>7</v>
      </c>
      <c r="C24" s="35" t="s">
        <v>11</v>
      </c>
      <c r="D24" s="27" t="s">
        <v>8</v>
      </c>
      <c r="E24" s="58"/>
      <c r="F24" s="59"/>
      <c r="G24" s="28">
        <f>SUM(E24*F24)</f>
        <v>0</v>
      </c>
    </row>
    <row r="25" spans="2:7" ht="15">
      <c r="B25" s="26"/>
      <c r="C25" s="36"/>
      <c r="D25" s="37"/>
      <c r="E25" s="58"/>
      <c r="F25" s="59"/>
      <c r="G25" s="28"/>
    </row>
    <row r="26" spans="2:7" ht="15">
      <c r="B26" s="5">
        <v>8</v>
      </c>
      <c r="C26" s="6" t="s">
        <v>12</v>
      </c>
      <c r="D26" s="7" t="s">
        <v>8</v>
      </c>
      <c r="E26" s="60"/>
      <c r="F26" s="61"/>
      <c r="G26" s="18">
        <f>SUM(E26*F26)</f>
        <v>0</v>
      </c>
    </row>
    <row r="27" spans="2:7" ht="15">
      <c r="B27" s="26">
        <v>9</v>
      </c>
      <c r="C27" s="24" t="s">
        <v>13</v>
      </c>
      <c r="D27" s="27" t="s">
        <v>8</v>
      </c>
      <c r="E27" s="58"/>
      <c r="F27" s="59"/>
      <c r="G27" s="28">
        <f>SUM(E27*F27)</f>
        <v>0</v>
      </c>
    </row>
    <row r="28" spans="2:7" ht="15">
      <c r="B28" s="26"/>
      <c r="C28" s="25"/>
      <c r="D28" s="27"/>
      <c r="E28" s="58"/>
      <c r="F28" s="59"/>
      <c r="G28" s="28"/>
    </row>
    <row r="29" spans="2:7" ht="15">
      <c r="B29" s="31">
        <v>10</v>
      </c>
      <c r="C29" s="29" t="s">
        <v>22</v>
      </c>
      <c r="D29" s="32" t="s">
        <v>14</v>
      </c>
      <c r="E29" s="56"/>
      <c r="F29" s="57"/>
      <c r="G29" s="33">
        <f>SUM(E29*F29)</f>
        <v>0</v>
      </c>
    </row>
    <row r="30" spans="2:7" ht="15">
      <c r="B30" s="31"/>
      <c r="C30" s="30"/>
      <c r="D30" s="32"/>
      <c r="E30" s="56"/>
      <c r="F30" s="57"/>
      <c r="G30" s="33"/>
    </row>
    <row r="31" spans="2:7" ht="15">
      <c r="B31" s="31"/>
      <c r="C31" s="30"/>
      <c r="D31" s="32"/>
      <c r="E31" s="56"/>
      <c r="F31" s="57"/>
      <c r="G31" s="33"/>
    </row>
    <row r="32" spans="2:7" ht="15">
      <c r="B32" s="31"/>
      <c r="C32" s="30"/>
      <c r="D32" s="32"/>
      <c r="E32" s="56"/>
      <c r="F32" s="57"/>
      <c r="G32" s="33"/>
    </row>
    <row r="33" spans="2:7" ht="15">
      <c r="B33" s="26">
        <v>11</v>
      </c>
      <c r="C33" s="24" t="s">
        <v>15</v>
      </c>
      <c r="D33" s="27" t="s">
        <v>8</v>
      </c>
      <c r="E33" s="58"/>
      <c r="F33" s="59"/>
      <c r="G33" s="28">
        <f>SUM(E33*F33)</f>
        <v>0</v>
      </c>
    </row>
    <row r="34" spans="2:7" ht="15">
      <c r="B34" s="26"/>
      <c r="C34" s="25"/>
      <c r="D34" s="27"/>
      <c r="E34" s="58"/>
      <c r="F34" s="59"/>
      <c r="G34" s="28"/>
    </row>
    <row r="35" spans="2:7" ht="15">
      <c r="B35" s="31">
        <v>12</v>
      </c>
      <c r="C35" s="29" t="s">
        <v>23</v>
      </c>
      <c r="D35" s="32"/>
      <c r="E35" s="56"/>
      <c r="F35" s="57"/>
      <c r="G35" s="33">
        <f>SUM(E35*F35)</f>
        <v>0</v>
      </c>
    </row>
    <row r="36" spans="2:7" ht="15">
      <c r="B36" s="31"/>
      <c r="C36" s="30"/>
      <c r="D36" s="32"/>
      <c r="E36" s="56"/>
      <c r="F36" s="57"/>
      <c r="G36" s="33"/>
    </row>
    <row r="37" spans="2:7" ht="15">
      <c r="B37" s="26">
        <v>13</v>
      </c>
      <c r="C37" s="24" t="s">
        <v>19</v>
      </c>
      <c r="D37" s="27" t="s">
        <v>8</v>
      </c>
      <c r="E37" s="58"/>
      <c r="F37" s="59"/>
      <c r="G37" s="28">
        <f>SUM(E37*F37)</f>
        <v>0</v>
      </c>
    </row>
    <row r="38" spans="2:7" ht="15">
      <c r="B38" s="26"/>
      <c r="C38" s="25"/>
      <c r="D38" s="27"/>
      <c r="E38" s="58"/>
      <c r="F38" s="59"/>
      <c r="G38" s="28"/>
    </row>
    <row r="39" spans="2:7" ht="15">
      <c r="B39" s="5"/>
      <c r="C39" s="8" t="s">
        <v>16</v>
      </c>
      <c r="D39" s="7"/>
      <c r="E39" s="62"/>
      <c r="F39" s="63"/>
      <c r="G39" s="19">
        <f>SUM(G5:G38)</f>
        <v>0</v>
      </c>
    </row>
    <row r="40" spans="2:7" ht="15.75" thickBot="1">
      <c r="B40" s="9"/>
      <c r="C40" s="10"/>
      <c r="D40" s="11"/>
      <c r="E40" s="64"/>
      <c r="F40" s="65"/>
      <c r="G40" s="20"/>
    </row>
    <row r="41" ht="15.75" thickTop="1"/>
  </sheetData>
  <sheetProtection password="CC53" sheet="1"/>
  <mergeCells count="73">
    <mergeCell ref="F12:F13"/>
    <mergeCell ref="G12:G13"/>
    <mergeCell ref="C5:C11"/>
    <mergeCell ref="D5:D11"/>
    <mergeCell ref="B5:B11"/>
    <mergeCell ref="E5:E11"/>
    <mergeCell ref="F5:F11"/>
    <mergeCell ref="G5:G11"/>
    <mergeCell ref="C14:C17"/>
    <mergeCell ref="B14:B17"/>
    <mergeCell ref="D14:D17"/>
    <mergeCell ref="E14:E17"/>
    <mergeCell ref="C12:C13"/>
    <mergeCell ref="B12:B13"/>
    <mergeCell ref="D12:D13"/>
    <mergeCell ref="E12:E13"/>
    <mergeCell ref="C20:C21"/>
    <mergeCell ref="B20:B21"/>
    <mergeCell ref="C22:C23"/>
    <mergeCell ref="B22:B23"/>
    <mergeCell ref="C18:C19"/>
    <mergeCell ref="B18:B19"/>
    <mergeCell ref="F14:F17"/>
    <mergeCell ref="G14:G17"/>
    <mergeCell ref="D20:D21"/>
    <mergeCell ref="E20:E21"/>
    <mergeCell ref="F20:F21"/>
    <mergeCell ref="G20:G21"/>
    <mergeCell ref="D18:D19"/>
    <mergeCell ref="E18:E19"/>
    <mergeCell ref="F18:F19"/>
    <mergeCell ref="G18:G19"/>
    <mergeCell ref="D22:D23"/>
    <mergeCell ref="E22:E23"/>
    <mergeCell ref="F22:F23"/>
    <mergeCell ref="G22:G23"/>
    <mergeCell ref="C24:C25"/>
    <mergeCell ref="B24:B25"/>
    <mergeCell ref="D24:D25"/>
    <mergeCell ref="E24:E25"/>
    <mergeCell ref="F24:F25"/>
    <mergeCell ref="G24:G25"/>
    <mergeCell ref="C27:C28"/>
    <mergeCell ref="B27:B28"/>
    <mergeCell ref="D27:D28"/>
    <mergeCell ref="E27:E28"/>
    <mergeCell ref="F27:F28"/>
    <mergeCell ref="G27:G28"/>
    <mergeCell ref="C29:C32"/>
    <mergeCell ref="B29:B32"/>
    <mergeCell ref="D29:D32"/>
    <mergeCell ref="E29:E32"/>
    <mergeCell ref="F29:F32"/>
    <mergeCell ref="G29:G32"/>
    <mergeCell ref="E35:E36"/>
    <mergeCell ref="F35:F36"/>
    <mergeCell ref="G35:G36"/>
    <mergeCell ref="C33:C34"/>
    <mergeCell ref="B33:B34"/>
    <mergeCell ref="D33:D34"/>
    <mergeCell ref="E33:E34"/>
    <mergeCell ref="F33:F34"/>
    <mergeCell ref="G33:G34"/>
    <mergeCell ref="B2:G2"/>
    <mergeCell ref="C37:C38"/>
    <mergeCell ref="B37:B38"/>
    <mergeCell ref="D37:D38"/>
    <mergeCell ref="E37:E38"/>
    <mergeCell ref="F37:F38"/>
    <mergeCell ref="G37:G38"/>
    <mergeCell ref="C35:C36"/>
    <mergeCell ref="B35:B36"/>
    <mergeCell ref="D35:D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jmdarfeuille</dc:creator>
  <cp:keywords/>
  <dc:description/>
  <cp:lastModifiedBy>jmdarfeuille</cp:lastModifiedBy>
  <dcterms:created xsi:type="dcterms:W3CDTF">2011-01-06T14:11:08Z</dcterms:created>
  <dcterms:modified xsi:type="dcterms:W3CDTF">2011-01-07T14:25:52Z</dcterms:modified>
  <cp:category/>
  <cp:version/>
  <cp:contentType/>
  <cp:contentStatus/>
</cp:coreProperties>
</file>